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<sst xmlns="http://schemas.openxmlformats.org/spreadsheetml/2006/main" count="887" uniqueCount="887">
  <si>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</si>
  <si>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医療法人済衆館 済衆館病院</t>
  </si>
  <si>
    <t>〒481-0004　北名古屋市鹿田西村前１１１番地</t>
  </si>
  <si>
    <t>病棟の建築時期と構造</t>
  </si>
  <si>
    <t>建物情報＼病棟名</t>
  </si>
  <si>
    <t>西館2階病棟</t>
  </si>
  <si>
    <t>西館3階病棟</t>
  </si>
  <si>
    <t>西館4階病棟</t>
  </si>
  <si>
    <t>東館2階病棟</t>
  </si>
  <si>
    <t>東館3階病棟</t>
  </si>
  <si>
    <t>本館3階病棟</t>
  </si>
  <si>
    <t>本館4階病棟</t>
  </si>
  <si>
    <t>様式１病院病棟票(1)</t>
  </si>
  <si>
    <t>建築時期</t>
  </si>
  <si>
    <t>2016</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</si>
  <si>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</si>
  <si>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</si>
  <si>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</si>
  <si>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</si>
  <si>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</si>
  <si>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</si>
  <si>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</si>
  <si>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</si>
  <si>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</si>
  <si>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</si>
  <si>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</si>
  <si>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</si>
  <si>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</si>
  <si>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</si>
  <si>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</si>
  <si>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</si>
  <si>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</si>
  <si>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</si>
  <si>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</si>
  <si>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</si>
  <si>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</si>
  <si>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</si>
  <si>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</si>
  <si>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</si>
  <si>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</si>
  <si>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</si>
  <si>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</si>
  <si>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</si>
  <si>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</si>
  <si>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</si>
  <si>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</si>
  <si>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</si>
  <si>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</si>
  <si>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</si>
  <si>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</si>
  <si>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</si>
  <si>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</si>
  <si>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</si>
  <si>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</si>
  <si>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</si>
  <si>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</si>
  <si>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</si>
  <si>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</si>
  <si>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</si>
  <si>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</si>
  <si>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</si>
  <si>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</si>
  <si>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</si>
  <si>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</si>
  <si>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</si>
  <si>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</si>
  <si>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</si>
  <si>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</si>
  <si>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</si>
  <si>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</si>
  <si>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</si>
  <si>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</si>
  <si>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</si>
  <si>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</si>
  <si>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</si>
  <si>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</si>
  <si>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</si>
  <si>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</si>
  <si>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</si>
  <si>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</si>
  <si>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</si>
  <si>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</si>
  <si>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</si>
  <si>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</si>
  <si>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</si>
  <si>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</si>
  <si>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</si>
  <si>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</si>
  <si>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</si>
  <si>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</si>
  <si>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</si>
  <si>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</si>
  <si>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</si>
  <si>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</si>
  <si>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</si>
  <si>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</si>
  <si>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</si>
  <si>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</si>
  <si>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</si>
  <si>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</si>
  <si>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</si>
  <si>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</si>
  <si>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</si>
  <si>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</si>
  <si>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</si>
  <si>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</si>
  <si>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リハビリテーション科</t>
  </si>
  <si>
    <t>外科</t>
  </si>
  <si>
    <t>内科</t>
  </si>
  <si>
    <t>複数の診療科で活用</t>
  </si>
  <si>
    <t>様式１病院施設票(43)-1</t>
  </si>
  <si>
    <t>複数ある場合、上位３つ</t>
  </si>
  <si>
    <t>整形外科</t>
  </si>
  <si>
    <t>様式１病院施設票(43)-2</t>
  </si>
  <si>
    <t>その他の診療科</t>
  </si>
  <si>
    <t>神経内科</t>
  </si>
  <si>
    <t>様式１病院施設票(43)-3</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</si>
  <si>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</si>
  <si>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</si>
  <si>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</si>
  <si>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</si>
  <si>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</si>
  <si>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</si>
  <si>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回復期ﾘﾊﾋﾞﾘﾃｰｼｮﾝ病棟入院料３</t>
  </si>
  <si>
    <t>緩和ケア病棟入院料２</t>
  </si>
  <si>
    <t>地域包括ケア病棟入院料２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</si>
  <si>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</si>
  <si>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</si>
  <si>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</si>
  <si>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</si>
  <si>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</si>
  <si>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</si>
  <si>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</si>
  <si>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</si>
  <si>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</si>
  <si>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</si>
  <si>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</si>
  <si>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</si>
  <si>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</si>
  <si>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</si>
  <si>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</si>
  <si>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</si>
  <si>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</si>
  <si>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</si>
  <si>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</si>
  <si>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</si>
  <si>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</si>
  <si>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</si>
  <si>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</si>
  <si>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</si>
  <si>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</si>
  <si>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</si>
  <si>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</si>
  <si>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</si>
  <si>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</si>
  <si>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</si>
  <si>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</si>
  <si>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</si>
  <si>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</si>
  <si>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</si>
  <si>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</si>
  <si>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</si>
  <si>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</si>
  <si>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</si>
  <si>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</si>
  <si>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</si>
  <si>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</si>
  <si>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</si>
  <si>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</si>
  <si>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</si>
  <si>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</si>
  <si>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</si>
  <si>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</si>
  <si>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</si>
  <si>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</si>
  <si>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</si>
  <si>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</si>
  <si>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</si>
  <si>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</si>
  <si>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</si>
  <si>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</si>
  <si>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</si>
  <si>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</si>
  <si>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</si>
  <si>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</si>
  <si>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</si>
  <si>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</si>
  <si>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</si>
  <si>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</si>
  <si>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</si>
  <si>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</si>
  <si>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</si>
  <si>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</si>
  <si>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</si>
  <si>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</si>
  <si>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</si>
  <si>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</si>
  <si>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</si>
  <si>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</si>
  <si>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</si>
  <si>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</si>
  <si>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</si>
  <si>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</si>
  <si>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</si>
  <si>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</si>
  <si>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</si>
  <si>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</si>
  <si>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</si>
  <si>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</si>
  <si>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</si>
  <si>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</si>
  <si>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</si>
  <si>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</si>
  <si>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</si>
  <si>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</si>
  <si>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</si>
  <si>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</si>
  <si>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</si>
  <si>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</si>
  <si>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</si>
  <si>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</si>
  <si>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</si>
  <si>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</si>
  <si>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</si>
  <si>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</si>
  <si>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</si>
  <si>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</si>
  <si>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</si>
  <si>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</si>
  <si>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</si>
  <si>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</si>
  <si>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</si>
  <si>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</si>
  <si>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</si>
  <si>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</si>
  <si>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</si>
  <si>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</si>
  <si>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</si>
  <si>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</si>
  <si>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</si>
  <si>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</si>
  <si>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</si>
  <si>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</si>
  <si>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</si>
  <si>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</si>
  <si>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</si>
  <si>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</si>
  <si>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</si>
  <si>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</si>
  <si>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</si>
  <si>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</si>
  <si>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</si>
  <si>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</si>
  <si>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</si>
  <si>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</si>
  <si>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</si>
  <si>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</si>
  <si>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</si>
  <si>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</si>
  <si>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</si>
  <si>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</si>
  <si>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</si>
  <si>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</si>
  <si>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</si>
  <si>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</si>
  <si>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</si>
  <si>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</si>
  <si>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</si>
  <si>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</si>
  <si>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</si>
  <si>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</si>
  <si>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</si>
  <si>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</si>
  <si>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</si>
  <si>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</si>
  <si>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</si>
  <si>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</si>
  <si>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</si>
  <si>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</si>
  <si>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</si>
  <si>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</si>
  <si>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</si>
  <si>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</si>
  <si>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</si>
  <si>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</si>
  <si>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</si>
  <si>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</si>
  <si>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6年10月～7年3月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</si>
  <si>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</si>
  <si>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</si>
  <si>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</si>
  <si>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</si>
  <si>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</si>
  <si>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</si>
  <si>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</si>
  <si>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</si>
  <si>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</si>
  <si>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</si>
  <si>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</si>
  <si>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</si>
  <si>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</si>
  <si>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</si>
  <si>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</si>
  <si>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</si>
  <si>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</si>
  <si>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</si>
  <si>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</si>
  <si>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</si>
  <si>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</si>
  <si>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</si>
  <si>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</si>
  <si>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</si>
  <si>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</si>
  <si>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</si>
  <si>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</si>
  <si>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</si>
  <si>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</si>
  <si>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</si>
  <si>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</si>
  <si>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</si>
  <si>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</si>
  <si>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</si>
  <si>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</si>
  <si>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</si>
  <si>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</si>
  <si>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</si>
  <si>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</si>
  <si>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</si>
  <si>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</si>
  <si>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</si>
  <si>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</si>
  <si>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</si>
  <si>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</si>
  <si>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</si>
  <si>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</si>
  <si>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</si>
  <si>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</si>
  <si>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</si>
  <si>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</si>
  <si>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</si>
  <si>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</si>
  <si>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</si>
  <si>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</si>
  <si>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</si>
  <si>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</si>
  <si>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</si>
  <si>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</si>
  <si>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</si>
  <si>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</si>
  <si>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</si>
  <si>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</si>
  <si>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</si>
  <si>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</si>
  <si>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</si>
  <si>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</si>
  <si>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</si>
  <si>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</si>
  <si>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</si>
  <si>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</si>
  <si>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</si>
  <si>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</si>
  <si>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</si>
  <si>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</si>
  <si>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</si>
  <si>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</si>
  <si>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</si>
  <si>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</si>
  <si>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</si>
  <si>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</si>
  <si>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</si>
  <si>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西館３階病棟</t>
  </si>
  <si>
    <t>西館４階病棟</t>
  </si>
  <si>
    <t>東館２階病棟</t>
  </si>
  <si>
    <t>東館３階病棟</t>
  </si>
  <si>
    <t>本館３階病棟</t>
  </si>
  <si>
    <t>本館４階病棟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</si>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</sst>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15</v>
      </c>
      <c r="P10" s="17" t="s">
        <v>15</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c r="N18" s="17"/>
      <c r="O18" s="17"/>
      <c r="P18" s="17"/>
      <c r="Q18" s="17" t="s">
        <v>22</v>
      </c>
      <c r="R18" s="17" t="s">
        <v>22</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23</v>
      </c>
      <c r="J19" s="331"/>
      <c r="K19" s="331"/>
      <c r="L19" s="18"/>
      <c r="M19" s="17" t="s">
        <v>22</v>
      </c>
      <c r="N19" s="17" t="s">
        <v>22</v>
      </c>
      <c r="O19" s="17"/>
      <c r="P19" s="17" t="s">
        <v>22</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24</v>
      </c>
      <c r="J20" s="331"/>
      <c r="K20" s="331"/>
      <c r="L20" s="17" t="s">
        <v>22</v>
      </c>
      <c r="M20" s="17"/>
      <c r="N20" s="17"/>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c r="O29" s="17"/>
      <c r="P29" s="17"/>
      <c r="Q29" s="17" t="s">
        <v>22</v>
      </c>
      <c r="R29" s="17" t="s">
        <v>22</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t="s">
        <v>22</v>
      </c>
      <c r="N30" s="17" t="s">
        <v>22</v>
      </c>
      <c r="O30" s="17"/>
      <c r="P30" s="17" t="s">
        <v>22</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t="s">
        <v>22</v>
      </c>
      <c r="M31" s="17"/>
      <c r="N31" s="17"/>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t="s">
        <v>22</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24</v>
      </c>
      <c r="M95" s="263" t="s">
        <v>23</v>
      </c>
      <c r="N95" s="263" t="s">
        <v>23</v>
      </c>
      <c r="O95" s="263" t="s">
        <v>24</v>
      </c>
      <c r="P95" s="263" t="s">
        <v>23</v>
      </c>
      <c r="Q95" s="263" t="s">
        <v>21</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20</v>
      </c>
      <c r="O104" s="221">
        <v>0</v>
      </c>
      <c r="P104" s="221">
        <v>60</v>
      </c>
      <c r="Q104" s="221">
        <v>51</v>
      </c>
      <c r="R104" s="221">
        <v>57</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0</v>
      </c>
      <c r="N106" s="221">
        <v>17</v>
      </c>
      <c r="O106" s="221">
        <v>0</v>
      </c>
      <c r="P106" s="221">
        <v>57</v>
      </c>
      <c r="Q106" s="221">
        <v>51</v>
      </c>
      <c r="R106" s="221">
        <v>57</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0</v>
      </c>
      <c r="N107" s="221">
        <v>20</v>
      </c>
      <c r="O107" s="221">
        <v>0</v>
      </c>
      <c r="P107" s="221">
        <v>60</v>
      </c>
      <c r="Q107" s="221">
        <v>51</v>
      </c>
      <c r="R107" s="221">
        <v>57</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33</v>
      </c>
      <c r="M108" s="146">
        <v>50</v>
      </c>
      <c r="N108" s="221">
        <v>0</v>
      </c>
      <c r="O108" s="221">
        <v>60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33</v>
      </c>
      <c r="M109" s="146">
        <v>49</v>
      </c>
      <c r="N109" s="221">
        <v>0</v>
      </c>
      <c r="O109" s="221">
        <v>59</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33</v>
      </c>
      <c r="M110" s="146">
        <v>50</v>
      </c>
      <c r="N110" s="221">
        <v>0</v>
      </c>
      <c r="O110" s="221">
        <v>60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107</v>
      </c>
      <c r="O119" s="224" t="s">
        <v>108</v>
      </c>
      <c r="P119" s="224" t="s">
        <v>109</v>
      </c>
      <c r="Q119" s="224" t="s">
        <v>109</v>
      </c>
      <c r="R119" s="224" t="s">
        <v>109</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42</v>
      </c>
      <c r="M120" s="179" t="s">
        <v>42</v>
      </c>
      <c r="N120" s="224" t="s">
        <v>42</v>
      </c>
      <c r="O120" s="224" t="s">
        <v>42</v>
      </c>
      <c r="P120" s="224" t="s">
        <v>108</v>
      </c>
      <c r="Q120" s="224" t="s">
        <v>112</v>
      </c>
      <c r="R120" s="224" t="s">
        <v>108</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42</v>
      </c>
      <c r="M121" s="179" t="s">
        <v>42</v>
      </c>
      <c r="N121" s="224" t="s">
        <v>42</v>
      </c>
      <c r="O121" s="224" t="s">
        <v>42</v>
      </c>
      <c r="P121" s="224" t="s">
        <v>114</v>
      </c>
      <c r="Q121" s="224" t="s">
        <v>108</v>
      </c>
      <c r="R121" s="224" t="s">
        <v>115</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42</v>
      </c>
      <c r="M122" s="179" t="s">
        <v>42</v>
      </c>
      <c r="N122" s="224" t="s">
        <v>42</v>
      </c>
      <c r="O122" s="224" t="s">
        <v>42</v>
      </c>
      <c r="P122" s="224" t="s">
        <v>112</v>
      </c>
      <c r="Q122" s="224" t="s">
        <v>107</v>
      </c>
      <c r="R122" s="224" t="s">
        <v>117</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124</v>
      </c>
      <c r="O130" s="224" t="s">
        <v>122</v>
      </c>
      <c r="P130" s="224" t="s">
        <v>125</v>
      </c>
      <c r="Q130" s="224" t="s">
        <v>126</v>
      </c>
      <c r="R130" s="224" t="s">
        <v>126</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127</v>
      </c>
      <c r="F131" s="305"/>
      <c r="G131" s="305"/>
      <c r="H131" s="306"/>
      <c r="I131" s="345"/>
      <c r="J131" s="67"/>
      <c r="K131" s="68"/>
      <c r="L131" s="66">
        <v>33</v>
      </c>
      <c r="M131" s="179">
        <v>50</v>
      </c>
      <c r="N131" s="224">
        <v>20</v>
      </c>
      <c r="O131" s="224">
        <v>60</v>
      </c>
      <c r="P131" s="224">
        <v>60</v>
      </c>
      <c r="Q131" s="224">
        <v>51</v>
      </c>
      <c r="R131" s="224">
        <v>57</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42</v>
      </c>
      <c r="M132" s="179" t="s">
        <v>42</v>
      </c>
      <c r="N132" s="224" t="s">
        <v>42</v>
      </c>
      <c r="O132" s="224" t="s">
        <v>42</v>
      </c>
      <c r="P132" s="224" t="s">
        <v>42</v>
      </c>
      <c r="Q132" s="224" t="s">
        <v>42</v>
      </c>
      <c r="R132" s="224" t="s">
        <v>42</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42</v>
      </c>
      <c r="M134" s="179" t="s">
        <v>42</v>
      </c>
      <c r="N134" s="224" t="s">
        <v>42</v>
      </c>
      <c r="O134" s="224" t="s">
        <v>42</v>
      </c>
      <c r="P134" s="224" t="s">
        <v>42</v>
      </c>
      <c r="Q134" s="224" t="s">
        <v>42</v>
      </c>
      <c r="R134" s="224" t="s">
        <v>42</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36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10.3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13</v>
      </c>
      <c r="M186" s="181">
        <v>18</v>
      </c>
      <c r="N186" s="229">
        <v>16</v>
      </c>
      <c r="O186" s="229">
        <v>14</v>
      </c>
      <c r="P186" s="229">
        <v>25</v>
      </c>
      <c r="Q186" s="229">
        <v>28</v>
      </c>
      <c r="R186" s="229">
        <v>29</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0</v>
      </c>
      <c r="M187" s="181">
        <v>2.2</v>
      </c>
      <c r="N187" s="229">
        <v>0.5</v>
      </c>
      <c r="O187" s="229">
        <v>0</v>
      </c>
      <c r="P187" s="229">
        <v>1.4</v>
      </c>
      <c r="Q187" s="229">
        <v>1.6</v>
      </c>
      <c r="R187" s="229">
        <v>1.7</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5</v>
      </c>
      <c r="M188" s="181">
        <v>1</v>
      </c>
      <c r="N188" s="229">
        <v>0</v>
      </c>
      <c r="O188" s="229">
        <v>4</v>
      </c>
      <c r="P188" s="229">
        <v>0</v>
      </c>
      <c r="Q188" s="229">
        <v>1</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v>
      </c>
      <c r="N189" s="229">
        <v>0</v>
      </c>
      <c r="O189" s="229">
        <v>0</v>
      </c>
      <c r="P189" s="229">
        <v>0.9</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8</v>
      </c>
      <c r="M190" s="181">
        <v>10</v>
      </c>
      <c r="N190" s="229">
        <v>4</v>
      </c>
      <c r="O190" s="229">
        <v>7</v>
      </c>
      <c r="P190" s="229">
        <v>9</v>
      </c>
      <c r="Q190" s="229">
        <v>9</v>
      </c>
      <c r="R190" s="229">
        <v>10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0.6</v>
      </c>
      <c r="M191" s="181">
        <v>1.1</v>
      </c>
      <c r="N191" s="229">
        <v>0</v>
      </c>
      <c r="O191" s="229">
        <v>1.5</v>
      </c>
      <c r="P191" s="229">
        <v>0</v>
      </c>
      <c r="Q191" s="229">
        <v>0.5</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2</v>
      </c>
      <c r="M194" s="181">
        <v>17</v>
      </c>
      <c r="N194" s="229">
        <v>0</v>
      </c>
      <c r="O194" s="229">
        <v>1</v>
      </c>
      <c r="P194" s="229">
        <v>6</v>
      </c>
      <c r="Q194" s="229">
        <v>10</v>
      </c>
      <c r="R194" s="229">
        <v>7</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2</v>
      </c>
      <c r="M196" s="181">
        <v>12</v>
      </c>
      <c r="N196" s="229">
        <v>1</v>
      </c>
      <c r="O196" s="229">
        <v>0</v>
      </c>
      <c r="P196" s="229">
        <v>4</v>
      </c>
      <c r="Q196" s="229">
        <v>6</v>
      </c>
      <c r="R196" s="229">
        <v>2</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1</v>
      </c>
      <c r="M198" s="181">
        <v>4</v>
      </c>
      <c r="N198" s="229">
        <v>0</v>
      </c>
      <c r="O198" s="229">
        <v>0</v>
      </c>
      <c r="P198" s="229">
        <v>2</v>
      </c>
      <c r="Q198" s="229">
        <v>1</v>
      </c>
      <c r="R198" s="229">
        <v>3</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201</v>
      </c>
      <c r="M214" s="1"/>
      <c r="N214" s="225"/>
      <c r="O214" s="225"/>
      <c r="P214" s="225"/>
      <c r="Q214" s="225"/>
      <c r="R214" s="225"/>
      <c r="S214" s="225"/>
    </row>
    <row r="215" ht="20.25" customHeight="1">
      <c r="C215" s="25"/>
      <c r="I215" s="47" t="s">
        <v>82</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11</v>
      </c>
      <c r="M216" s="239">
        <v>15</v>
      </c>
      <c r="N216" s="239">
        <v>23</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3.4</v>
      </c>
      <c r="M217" s="199">
        <v>6.3</v>
      </c>
      <c r="N217" s="199">
        <v>4.9</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2</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2.9</v>
      </c>
      <c r="N219" s="199">
        <v>1</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1</v>
      </c>
      <c r="M220" s="239">
        <v>9</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0.4</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3</v>
      </c>
      <c r="N224" s="239">
        <v>2</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0.1</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2</v>
      </c>
      <c r="N226" s="239">
        <v>6</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2</v>
      </c>
      <c r="N228" s="239">
        <v>1</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0.1</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7</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0.4</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11</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12</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8</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0.2</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42</v>
      </c>
      <c r="M293" s="299" t="s">
        <v>287</v>
      </c>
      <c r="N293" s="300" t="s">
        <v>42</v>
      </c>
      <c r="O293" s="300" t="s">
        <v>42</v>
      </c>
      <c r="P293" s="300" t="s">
        <v>42</v>
      </c>
      <c r="Q293" s="300" t="s">
        <v>42</v>
      </c>
      <c r="R293" s="300" t="s">
        <v>42</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62</v>
      </c>
      <c r="M314" s="289">
        <v>335</v>
      </c>
      <c r="N314" s="193">
        <v>135</v>
      </c>
      <c r="O314" s="193">
        <v>58</v>
      </c>
      <c r="P314" s="291">
        <v>913</v>
      </c>
      <c r="Q314" s="181">
        <v>1286</v>
      </c>
      <c r="R314" s="181">
        <v>1379</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41</v>
      </c>
      <c r="M315" s="181">
        <v>335</v>
      </c>
      <c r="N315" s="292">
        <v>123</v>
      </c>
      <c r="O315" s="292">
        <v>55</v>
      </c>
      <c r="P315" s="181">
        <v>599</v>
      </c>
      <c r="Q315" s="181">
        <v>484</v>
      </c>
      <c r="R315" s="181">
        <v>453</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21</v>
      </c>
      <c r="M316" s="181">
        <v>0</v>
      </c>
      <c r="N316" s="181">
        <v>12</v>
      </c>
      <c r="O316" s="181">
        <v>3</v>
      </c>
      <c r="P316" s="181">
        <v>314</v>
      </c>
      <c r="Q316" s="181">
        <v>480</v>
      </c>
      <c r="R316" s="181">
        <v>542</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0</v>
      </c>
      <c r="M317" s="181">
        <v>0</v>
      </c>
      <c r="N317" s="181">
        <v>0</v>
      </c>
      <c r="O317" s="181">
        <v>0</v>
      </c>
      <c r="P317" s="181">
        <v>0</v>
      </c>
      <c r="Q317" s="181">
        <v>322</v>
      </c>
      <c r="R317" s="181">
        <v>384</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11122</v>
      </c>
      <c r="M318" s="181">
        <v>16309</v>
      </c>
      <c r="N318" s="181">
        <v>4892</v>
      </c>
      <c r="O318" s="181">
        <v>19342</v>
      </c>
      <c r="P318" s="181">
        <v>18625</v>
      </c>
      <c r="Q318" s="181">
        <v>17875</v>
      </c>
      <c r="R318" s="181">
        <v>20121</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62</v>
      </c>
      <c r="M319" s="181">
        <v>333</v>
      </c>
      <c r="N319" s="181">
        <v>133</v>
      </c>
      <c r="O319" s="181">
        <v>58</v>
      </c>
      <c r="P319" s="181">
        <v>915</v>
      </c>
      <c r="Q319" s="181">
        <v>1285</v>
      </c>
      <c r="R319" s="181">
        <v>1380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62</v>
      </c>
      <c r="M327" s="181">
        <v>335</v>
      </c>
      <c r="N327" s="181">
        <v>135</v>
      </c>
      <c r="O327" s="181">
        <v>58</v>
      </c>
      <c r="P327" s="181">
        <v>913</v>
      </c>
      <c r="Q327" s="181">
        <v>1286</v>
      </c>
      <c r="R327" s="181">
        <v>1379</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29</v>
      </c>
      <c r="M328" s="181">
        <v>299</v>
      </c>
      <c r="N328" s="181">
        <v>55</v>
      </c>
      <c r="O328" s="181">
        <v>46</v>
      </c>
      <c r="P328" s="181">
        <v>340</v>
      </c>
      <c r="Q328" s="181">
        <v>49</v>
      </c>
      <c r="R328" s="181">
        <v>57</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26</v>
      </c>
      <c r="M329" s="181">
        <v>0</v>
      </c>
      <c r="N329" s="181">
        <v>31</v>
      </c>
      <c r="O329" s="181">
        <v>2</v>
      </c>
      <c r="P329" s="181">
        <v>457</v>
      </c>
      <c r="Q329" s="181">
        <v>979</v>
      </c>
      <c r="R329" s="181">
        <v>920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4</v>
      </c>
      <c r="M330" s="181">
        <v>36</v>
      </c>
      <c r="N330" s="181">
        <v>48</v>
      </c>
      <c r="O330" s="181">
        <v>9</v>
      </c>
      <c r="P330" s="181">
        <v>58</v>
      </c>
      <c r="Q330" s="181">
        <v>108</v>
      </c>
      <c r="R330" s="181">
        <v>198</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3</v>
      </c>
      <c r="M331" s="181">
        <v>0</v>
      </c>
      <c r="N331" s="181">
        <v>1</v>
      </c>
      <c r="O331" s="181">
        <v>1</v>
      </c>
      <c r="P331" s="181">
        <v>56</v>
      </c>
      <c r="Q331" s="181">
        <v>149</v>
      </c>
      <c r="R331" s="181">
        <v>202</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2</v>
      </c>
      <c r="Q332" s="181">
        <v>1</v>
      </c>
      <c r="R332" s="181">
        <v>2</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204</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62</v>
      </c>
      <c r="M335" s="181">
        <v>333</v>
      </c>
      <c r="N335" s="181">
        <v>133</v>
      </c>
      <c r="O335" s="181">
        <v>58</v>
      </c>
      <c r="P335" s="181">
        <v>915</v>
      </c>
      <c r="Q335" s="181">
        <v>1285</v>
      </c>
      <c r="R335" s="181">
        <v>1380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10</v>
      </c>
      <c r="M336" s="181">
        <v>15</v>
      </c>
      <c r="N336" s="181">
        <v>2</v>
      </c>
      <c r="O336" s="181">
        <v>3</v>
      </c>
      <c r="P336" s="181">
        <v>44</v>
      </c>
      <c r="Q336" s="181">
        <v>378</v>
      </c>
      <c r="R336" s="181">
        <v>423</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27</v>
      </c>
      <c r="M337" s="181">
        <v>256</v>
      </c>
      <c r="N337" s="181">
        <v>5</v>
      </c>
      <c r="O337" s="181">
        <v>2</v>
      </c>
      <c r="P337" s="181">
        <v>590</v>
      </c>
      <c r="Q337" s="181">
        <v>739</v>
      </c>
      <c r="R337" s="181">
        <v>709</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4</v>
      </c>
      <c r="M338" s="181">
        <v>7</v>
      </c>
      <c r="N338" s="181">
        <v>0</v>
      </c>
      <c r="O338" s="181">
        <v>0</v>
      </c>
      <c r="P338" s="181">
        <v>24</v>
      </c>
      <c r="Q338" s="181">
        <v>32</v>
      </c>
      <c r="R338" s="181">
        <v>31</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0</v>
      </c>
      <c r="M339" s="181">
        <v>16</v>
      </c>
      <c r="N339" s="181">
        <v>0</v>
      </c>
      <c r="O339" s="181">
        <v>0</v>
      </c>
      <c r="P339" s="181">
        <v>35</v>
      </c>
      <c r="Q339" s="181">
        <v>5</v>
      </c>
      <c r="R339" s="181">
        <v>4</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4</v>
      </c>
      <c r="M340" s="181">
        <v>13</v>
      </c>
      <c r="N340" s="181">
        <v>0</v>
      </c>
      <c r="O340" s="181">
        <v>2</v>
      </c>
      <c r="P340" s="181">
        <v>62</v>
      </c>
      <c r="Q340" s="181">
        <v>47</v>
      </c>
      <c r="R340" s="181">
        <v>72</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14</v>
      </c>
      <c r="M341" s="181">
        <v>6</v>
      </c>
      <c r="N341" s="181">
        <v>126</v>
      </c>
      <c r="O341" s="181">
        <v>50</v>
      </c>
      <c r="P341" s="181">
        <v>40</v>
      </c>
      <c r="Q341" s="181">
        <v>44</v>
      </c>
      <c r="R341" s="181">
        <v>95</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3</v>
      </c>
      <c r="M342" s="181">
        <v>16</v>
      </c>
      <c r="N342" s="181">
        <v>0</v>
      </c>
      <c r="O342" s="181">
        <v>1</v>
      </c>
      <c r="P342" s="181">
        <v>100</v>
      </c>
      <c r="Q342" s="181">
        <v>37</v>
      </c>
      <c r="R342" s="181">
        <v>43</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0</v>
      </c>
      <c r="M343" s="181">
        <v>4</v>
      </c>
      <c r="N343" s="181">
        <v>0</v>
      </c>
      <c r="O343" s="181">
        <v>0</v>
      </c>
      <c r="P343" s="181">
        <v>20</v>
      </c>
      <c r="Q343" s="181">
        <v>3</v>
      </c>
      <c r="R343" s="181">
        <v>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52</v>
      </c>
      <c r="M352" s="181">
        <v>318</v>
      </c>
      <c r="N352" s="229">
        <v>131</v>
      </c>
      <c r="O352" s="229">
        <v>55</v>
      </c>
      <c r="P352" s="229">
        <v>871</v>
      </c>
      <c r="Q352" s="229">
        <v>907</v>
      </c>
      <c r="R352" s="229">
        <v>957</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43</v>
      </c>
      <c r="M353" s="181">
        <v>248</v>
      </c>
      <c r="N353" s="229">
        <v>126</v>
      </c>
      <c r="O353" s="229">
        <v>52</v>
      </c>
      <c r="P353" s="229">
        <v>592</v>
      </c>
      <c r="Q353" s="229">
        <v>790</v>
      </c>
      <c r="R353" s="229">
        <v>804</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10</v>
      </c>
      <c r="N354" s="229">
        <v>0</v>
      </c>
      <c r="O354" s="229">
        <v>0</v>
      </c>
      <c r="P354" s="229">
        <v>33</v>
      </c>
      <c r="Q354" s="229">
        <v>26</v>
      </c>
      <c r="R354" s="229">
        <v>29</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60</v>
      </c>
      <c r="N355" s="229">
        <v>5</v>
      </c>
      <c r="O355" s="229">
        <v>3</v>
      </c>
      <c r="P355" s="229">
        <v>246</v>
      </c>
      <c r="Q355" s="229">
        <v>91</v>
      </c>
      <c r="R355" s="229">
        <v>124</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370</v>
      </c>
      <c r="N388" s="263" t="s">
        <v>371</v>
      </c>
      <c r="O388" s="263" t="s">
        <v>372</v>
      </c>
      <c r="P388" s="263" t="s">
        <v>373</v>
      </c>
      <c r="Q388" s="263" t="s">
        <v>374</v>
      </c>
      <c r="R388" s="263" t="s">
        <v>375</v>
      </c>
      <c r="S388" s="263" t="s">
        <v>375</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376</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126</v>
      </c>
      <c r="D393" s="316"/>
      <c r="E393" s="316"/>
      <c r="F393" s="316"/>
      <c r="G393" s="316"/>
      <c r="H393" s="317"/>
      <c r="I393" s="355"/>
      <c r="J393" s="148" t="str">
        <f t="shared" si="63"/>
        <v>未確認</v>
      </c>
      <c r="K393" s="238" t="str">
        <f t="shared" si="64"/>
        <v>※</v>
      </c>
      <c r="L393" s="241">
        <v>0</v>
      </c>
      <c r="M393" s="185">
        <v>0</v>
      </c>
      <c r="N393" s="185">
        <v>0</v>
      </c>
      <c r="O393" s="234">
        <v>0</v>
      </c>
      <c r="P393" s="234">
        <v>0</v>
      </c>
      <c r="Q393" s="234">
        <v>1798</v>
      </c>
      <c r="R393" s="234">
        <v>1961</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18</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3</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122</v>
      </c>
      <c r="D401" s="316"/>
      <c r="E401" s="316"/>
      <c r="F401" s="316"/>
      <c r="G401" s="316"/>
      <c r="H401" s="317"/>
      <c r="I401" s="355"/>
      <c r="J401" s="148" t="str">
        <f t="shared" si="63"/>
        <v>未確認</v>
      </c>
      <c r="K401" s="238" t="str">
        <f t="shared" si="64"/>
        <v>※</v>
      </c>
      <c r="L401" s="241">
        <v>423</v>
      </c>
      <c r="M401" s="185">
        <v>0</v>
      </c>
      <c r="N401" s="185">
        <v>0</v>
      </c>
      <c r="O401" s="234">
        <v>696</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431</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421</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0</v>
      </c>
      <c r="O452" s="234">
        <v>0</v>
      </c>
      <c r="P452" s="234">
        <v>1464</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294</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88</v>
      </c>
      <c r="M479" s="185">
        <v>0</v>
      </c>
      <c r="N479" s="234">
        <v>0</v>
      </c>
      <c r="O479" s="234">
        <v>72</v>
      </c>
      <c r="P479" s="234">
        <v>256</v>
      </c>
      <c r="Q479" s="234">
        <v>649</v>
      </c>
      <c r="R479" s="234">
        <v>232</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26</v>
      </c>
      <c r="M480" s="185">
        <v>0</v>
      </c>
      <c r="N480" s="234">
        <v>0</v>
      </c>
      <c r="O480" s="234">
        <v>54</v>
      </c>
      <c r="P480" s="234">
        <v>59</v>
      </c>
      <c r="Q480" s="234">
        <v>37</v>
      </c>
      <c r="R480" s="234">
        <v>35</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3</v>
      </c>
      <c r="M481" s="185">
        <v>0</v>
      </c>
      <c r="N481" s="234">
        <v>0</v>
      </c>
      <c r="O481" s="234">
        <v>0</v>
      </c>
      <c r="P481" s="234">
        <v>4</v>
      </c>
      <c r="Q481" s="234">
        <v>335</v>
      </c>
      <c r="R481" s="234">
        <v>9</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0</v>
      </c>
      <c r="N482" s="234">
        <v>0</v>
      </c>
      <c r="O482" s="234">
        <v>0</v>
      </c>
      <c r="P482" s="234">
        <v>0</v>
      </c>
      <c r="Q482" s="234">
        <v>53</v>
      </c>
      <c r="R482" s="234">
        <v>2</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4</v>
      </c>
      <c r="M483" s="185">
        <v>0</v>
      </c>
      <c r="N483" s="234">
        <v>0</v>
      </c>
      <c r="O483" s="234">
        <v>0</v>
      </c>
      <c r="P483" s="234">
        <v>175</v>
      </c>
      <c r="Q483" s="234">
        <v>12</v>
      </c>
      <c r="R483" s="234">
        <v>31</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0</v>
      </c>
      <c r="M484" s="185">
        <v>0</v>
      </c>
      <c r="N484" s="234">
        <v>0</v>
      </c>
      <c r="O484" s="234">
        <v>0</v>
      </c>
      <c r="P484" s="234">
        <v>1</v>
      </c>
      <c r="Q484" s="234">
        <v>1</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0</v>
      </c>
      <c r="P485" s="234">
        <v>0</v>
      </c>
      <c r="Q485" s="234">
        <v>0</v>
      </c>
      <c r="R485" s="234">
        <v>4</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0</v>
      </c>
      <c r="M486" s="185">
        <v>0</v>
      </c>
      <c r="N486" s="234">
        <v>0</v>
      </c>
      <c r="O486" s="234">
        <v>0</v>
      </c>
      <c r="P486" s="234">
        <v>0</v>
      </c>
      <c r="Q486" s="234">
        <v>14</v>
      </c>
      <c r="R486" s="234">
        <v>3</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68</v>
      </c>
      <c r="M487" s="185">
        <v>0</v>
      </c>
      <c r="N487" s="234">
        <v>0</v>
      </c>
      <c r="O487" s="234">
        <v>30</v>
      </c>
      <c r="P487" s="234">
        <v>24</v>
      </c>
      <c r="Q487" s="234">
        <v>31</v>
      </c>
      <c r="R487" s="234">
        <v>54</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3</v>
      </c>
      <c r="M488" s="185">
        <v>0</v>
      </c>
      <c r="N488" s="234">
        <v>0</v>
      </c>
      <c r="O488" s="234">
        <v>3</v>
      </c>
      <c r="P488" s="234">
        <v>43</v>
      </c>
      <c r="Q488" s="234">
        <v>196</v>
      </c>
      <c r="R488" s="234">
        <v>123</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1</v>
      </c>
      <c r="M489" s="185">
        <v>0</v>
      </c>
      <c r="N489" s="234">
        <v>0</v>
      </c>
      <c r="O489" s="234">
        <v>0</v>
      </c>
      <c r="P489" s="234">
        <v>0</v>
      </c>
      <c r="Q489" s="234">
        <v>5</v>
      </c>
      <c r="R489" s="234">
        <v>2</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0</v>
      </c>
      <c r="N490" s="234">
        <v>0</v>
      </c>
      <c r="O490" s="234">
        <v>0</v>
      </c>
      <c r="P490" s="234">
        <v>0</v>
      </c>
      <c r="Q490" s="234">
        <v>5</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v>36</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0</v>
      </c>
      <c r="M492" s="185">
        <v>0</v>
      </c>
      <c r="N492" s="234">
        <v>0</v>
      </c>
      <c r="O492" s="234">
        <v>0</v>
      </c>
      <c r="P492" s="234">
        <v>0</v>
      </c>
      <c r="Q492" s="234">
        <v>158</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0</v>
      </c>
      <c r="N493" s="234">
        <v>0</v>
      </c>
      <c r="O493" s="234">
        <v>0</v>
      </c>
      <c r="P493" s="234">
        <v>0</v>
      </c>
      <c r="Q493" s="234">
        <v>5</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0</v>
      </c>
      <c r="N494" s="234">
        <v>0</v>
      </c>
      <c r="O494" s="234">
        <v>0</v>
      </c>
      <c r="P494" s="234">
        <v>0</v>
      </c>
      <c r="Q494" s="234">
        <v>44</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0</v>
      </c>
      <c r="P495" s="234">
        <v>0</v>
      </c>
      <c r="Q495" s="234">
        <v>4</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0</v>
      </c>
      <c r="O499" s="234">
        <v>0</v>
      </c>
      <c r="P499" s="234">
        <v>0</v>
      </c>
      <c r="Q499" s="234">
        <v>12</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0</v>
      </c>
      <c r="N500" s="234">
        <v>0</v>
      </c>
      <c r="O500" s="234">
        <v>0</v>
      </c>
      <c r="P500" s="234">
        <v>0</v>
      </c>
      <c r="Q500" s="234">
        <v>1</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0</v>
      </c>
      <c r="M501" s="185">
        <v>0</v>
      </c>
      <c r="N501" s="234">
        <v>0</v>
      </c>
      <c r="O501" s="234">
        <v>0</v>
      </c>
      <c r="P501" s="234">
        <v>0</v>
      </c>
      <c r="Q501" s="234">
        <v>115</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0</v>
      </c>
      <c r="N502" s="234">
        <v>0</v>
      </c>
      <c r="O502" s="234">
        <v>0</v>
      </c>
      <c r="P502" s="234">
        <v>0</v>
      </c>
      <c r="Q502" s="234">
        <v>2</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0</v>
      </c>
      <c r="N503" s="234">
        <v>0</v>
      </c>
      <c r="O503" s="234">
        <v>0</v>
      </c>
      <c r="P503" s="234">
        <v>0</v>
      </c>
      <c r="Q503" s="234">
        <v>1</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1</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2</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0</v>
      </c>
      <c r="M507" s="185">
        <v>0</v>
      </c>
      <c r="N507" s="234">
        <v>0</v>
      </c>
      <c r="O507" s="234">
        <v>0</v>
      </c>
      <c r="P507" s="234">
        <v>0</v>
      </c>
      <c r="Q507" s="234">
        <v>54</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34</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0</v>
      </c>
      <c r="M516" s="185">
        <v>0</v>
      </c>
      <c r="N516" s="234">
        <v>0</v>
      </c>
      <c r="O516" s="234">
        <v>0</v>
      </c>
      <c r="P516" s="234">
        <v>0</v>
      </c>
      <c r="Q516" s="234">
        <v>97</v>
      </c>
      <c r="R516" s="234">
        <v>79</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1</v>
      </c>
      <c r="M519" s="185">
        <v>8</v>
      </c>
      <c r="N519" s="234">
        <v>0</v>
      </c>
      <c r="O519" s="234">
        <v>0</v>
      </c>
      <c r="P519" s="234">
        <v>11</v>
      </c>
      <c r="Q519" s="234">
        <v>22</v>
      </c>
      <c r="R519" s="234">
        <v>19</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0</v>
      </c>
      <c r="N521" s="234">
        <v>0</v>
      </c>
      <c r="O521" s="234">
        <v>0</v>
      </c>
      <c r="P521" s="234">
        <v>0</v>
      </c>
      <c r="Q521" s="234">
        <v>2</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3</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174</v>
      </c>
      <c r="M548" s="185">
        <v>342</v>
      </c>
      <c r="N548" s="234">
        <v>0</v>
      </c>
      <c r="O548" s="234">
        <v>543</v>
      </c>
      <c r="P548" s="234">
        <v>513</v>
      </c>
      <c r="Q548" s="234">
        <v>435</v>
      </c>
      <c r="R548" s="234">
        <v>519</v>
      </c>
      <c r="S548" s="234">
        <v>2</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4</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42</v>
      </c>
      <c r="M575" s="192" t="s">
        <v>42</v>
      </c>
      <c r="N575" s="192" t="s">
        <v>42</v>
      </c>
      <c r="O575" s="192" t="s">
        <v>42</v>
      </c>
      <c r="P575" s="192" t="s">
        <v>615</v>
      </c>
      <c r="Q575" s="192" t="s">
        <v>615</v>
      </c>
      <c r="R575" s="192" t="s">
        <v>615</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0</v>
      </c>
      <c r="M577" s="186">
        <v>0</v>
      </c>
      <c r="N577" s="186">
        <v>0</v>
      </c>
      <c r="O577" s="186">
        <v>0</v>
      </c>
      <c r="P577" s="186">
        <v>21.5</v>
      </c>
      <c r="Q577" s="186">
        <v>26.6</v>
      </c>
      <c r="R577" s="186">
        <v>32</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0</v>
      </c>
      <c r="M578" s="186">
        <v>0</v>
      </c>
      <c r="N578" s="186">
        <v>0</v>
      </c>
      <c r="O578" s="186">
        <v>0</v>
      </c>
      <c r="P578" s="186">
        <v>6.1</v>
      </c>
      <c r="Q578" s="186">
        <v>15.7</v>
      </c>
      <c r="R578" s="186">
        <v>17.8</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0</v>
      </c>
      <c r="M579" s="186">
        <v>0</v>
      </c>
      <c r="N579" s="186">
        <v>0</v>
      </c>
      <c r="O579" s="186">
        <v>0</v>
      </c>
      <c r="P579" s="186">
        <v>0</v>
      </c>
      <c r="Q579" s="186">
        <v>10.5</v>
      </c>
      <c r="R579" s="186">
        <v>11.4</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0</v>
      </c>
      <c r="M580" s="186">
        <v>0</v>
      </c>
      <c r="N580" s="186">
        <v>0</v>
      </c>
      <c r="O580" s="186">
        <v>0</v>
      </c>
      <c r="P580" s="186">
        <v>3.4</v>
      </c>
      <c r="Q580" s="186">
        <v>7.9</v>
      </c>
      <c r="R580" s="186">
        <v>9.4</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0</v>
      </c>
      <c r="M581" s="186">
        <v>0</v>
      </c>
      <c r="N581" s="186">
        <v>0</v>
      </c>
      <c r="O581" s="186">
        <v>0</v>
      </c>
      <c r="P581" s="186">
        <v>0.3</v>
      </c>
      <c r="Q581" s="186">
        <v>15.2</v>
      </c>
      <c r="R581" s="186">
        <v>1.5</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0</v>
      </c>
      <c r="M582" s="186">
        <v>0</v>
      </c>
      <c r="N582" s="186">
        <v>0</v>
      </c>
      <c r="O582" s="186">
        <v>0</v>
      </c>
      <c r="P582" s="186">
        <v>3.6</v>
      </c>
      <c r="Q582" s="186">
        <v>24.2</v>
      </c>
      <c r="R582" s="186">
        <v>15.6</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10</v>
      </c>
      <c r="R604" s="234">
        <v>9</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0</v>
      </c>
      <c r="M605" s="185">
        <v>0</v>
      </c>
      <c r="N605" s="234">
        <v>0</v>
      </c>
      <c r="O605" s="234">
        <v>0</v>
      </c>
      <c r="P605" s="234">
        <v>0</v>
      </c>
      <c r="Q605" s="234">
        <v>109</v>
      </c>
      <c r="R605" s="234">
        <v>87</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0</v>
      </c>
      <c r="O606" s="234">
        <v>0</v>
      </c>
      <c r="P606" s="234">
        <v>0</v>
      </c>
      <c r="Q606" s="234">
        <v>1</v>
      </c>
      <c r="R606" s="234">
        <v>4</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0</v>
      </c>
      <c r="M607" s="185">
        <v>0</v>
      </c>
      <c r="N607" s="234">
        <v>0</v>
      </c>
      <c r="O607" s="234">
        <v>0</v>
      </c>
      <c r="P607" s="234">
        <v>2</v>
      </c>
      <c r="Q607" s="234">
        <v>417</v>
      </c>
      <c r="R607" s="234">
        <v>497</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0</v>
      </c>
      <c r="M608" s="234">
        <v>0</v>
      </c>
      <c r="N608" s="234">
        <v>0</v>
      </c>
      <c r="O608" s="234">
        <v>0</v>
      </c>
      <c r="P608" s="234">
        <v>0</v>
      </c>
      <c r="Q608" s="234">
        <v>3</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0</v>
      </c>
      <c r="M609" s="234">
        <v>0</v>
      </c>
      <c r="N609" s="234">
        <v>0</v>
      </c>
      <c r="O609" s="234">
        <v>0</v>
      </c>
      <c r="P609" s="234">
        <v>0</v>
      </c>
      <c r="Q609" s="234">
        <v>5</v>
      </c>
      <c r="R609" s="234">
        <v>5</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0</v>
      </c>
      <c r="M611" s="234">
        <v>0</v>
      </c>
      <c r="N611" s="234">
        <v>0</v>
      </c>
      <c r="O611" s="234">
        <v>0</v>
      </c>
      <c r="P611" s="234">
        <v>2</v>
      </c>
      <c r="Q611" s="234">
        <v>4</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0</v>
      </c>
      <c r="M612" s="234">
        <v>0</v>
      </c>
      <c r="N612" s="234">
        <v>0</v>
      </c>
      <c r="O612" s="234">
        <v>0</v>
      </c>
      <c r="P612" s="234">
        <v>4</v>
      </c>
      <c r="Q612" s="234">
        <v>52</v>
      </c>
      <c r="R612" s="234">
        <v>14</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0</v>
      </c>
      <c r="M613" s="234">
        <v>0</v>
      </c>
      <c r="N613" s="234">
        <v>0</v>
      </c>
      <c r="O613" s="234">
        <v>0</v>
      </c>
      <c r="P613" s="234">
        <v>0</v>
      </c>
      <c r="Q613" s="234">
        <v>1</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0</v>
      </c>
      <c r="N614" s="234">
        <v>0</v>
      </c>
      <c r="O614" s="234">
        <v>0</v>
      </c>
      <c r="P614" s="234">
        <v>13</v>
      </c>
      <c r="Q614" s="234">
        <v>28</v>
      </c>
      <c r="R614" s="234">
        <v>30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3460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243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5819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806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3157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0</v>
      </c>
      <c r="M620" s="185">
        <v>0</v>
      </c>
      <c r="N620" s="234">
        <v>0</v>
      </c>
      <c r="O620" s="234">
        <v>0</v>
      </c>
      <c r="P620" s="234">
        <v>0</v>
      </c>
      <c r="Q620" s="234">
        <v>7</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0</v>
      </c>
      <c r="M622" s="185">
        <v>0</v>
      </c>
      <c r="N622" s="234">
        <v>0</v>
      </c>
      <c r="O622" s="234">
        <v>0</v>
      </c>
      <c r="P622" s="234">
        <v>0</v>
      </c>
      <c r="Q622" s="234">
        <v>6</v>
      </c>
      <c r="R622" s="234">
        <v>1</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0</v>
      </c>
      <c r="N623" s="234">
        <v>0</v>
      </c>
      <c r="O623" s="234">
        <v>0</v>
      </c>
      <c r="P623" s="234">
        <v>0</v>
      </c>
      <c r="Q623" s="234">
        <v>3</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v>
      </c>
      <c r="M637" s="185">
        <v>0</v>
      </c>
      <c r="N637" s="234">
        <v>0</v>
      </c>
      <c r="O637" s="234">
        <v>1</v>
      </c>
      <c r="P637" s="234">
        <v>139</v>
      </c>
      <c r="Q637" s="234">
        <v>96</v>
      </c>
      <c r="R637" s="234">
        <v>83</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36</v>
      </c>
      <c r="M644" s="185">
        <v>0</v>
      </c>
      <c r="N644" s="234">
        <v>0</v>
      </c>
      <c r="O644" s="234">
        <v>47</v>
      </c>
      <c r="P644" s="234">
        <v>674</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1</v>
      </c>
      <c r="Q645" s="234">
        <v>5</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0</v>
      </c>
      <c r="M646" s="185">
        <v>0</v>
      </c>
      <c r="N646" s="234">
        <v>0</v>
      </c>
      <c r="O646" s="234">
        <v>0</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1</v>
      </c>
      <c r="M647" s="185">
        <v>0</v>
      </c>
      <c r="N647" s="234">
        <v>0</v>
      </c>
      <c r="O647" s="234">
        <v>1</v>
      </c>
      <c r="P647" s="234">
        <v>0</v>
      </c>
      <c r="Q647" s="234">
        <v>30</v>
      </c>
      <c r="R647" s="234">
        <v>2</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11</v>
      </c>
      <c r="M648" s="185">
        <v>0</v>
      </c>
      <c r="N648" s="234">
        <v>0</v>
      </c>
      <c r="O648" s="234">
        <v>2</v>
      </c>
      <c r="P648" s="234">
        <v>0</v>
      </c>
      <c r="Q648" s="234">
        <v>318</v>
      </c>
      <c r="R648" s="234">
        <v>243</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17</v>
      </c>
      <c r="N650" s="236">
        <v>0</v>
      </c>
      <c r="O650" s="236">
        <v>0</v>
      </c>
      <c r="P650" s="236">
        <v>0</v>
      </c>
      <c r="Q650" s="236">
        <v>61</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6</v>
      </c>
      <c r="Q658" s="234">
        <v>130</v>
      </c>
      <c r="R658" s="234">
        <v>156</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0</v>
      </c>
      <c r="M659" s="185">
        <v>0</v>
      </c>
      <c r="N659" s="234">
        <v>0</v>
      </c>
      <c r="O659" s="234">
        <v>0</v>
      </c>
      <c r="P659" s="234">
        <v>2</v>
      </c>
      <c r="Q659" s="234">
        <v>836</v>
      </c>
      <c r="R659" s="234">
        <v>628</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0</v>
      </c>
      <c r="M660" s="185">
        <v>0</v>
      </c>
      <c r="N660" s="234">
        <v>0</v>
      </c>
      <c r="O660" s="234">
        <v>0</v>
      </c>
      <c r="P660" s="234">
        <v>8</v>
      </c>
      <c r="Q660" s="234">
        <v>295</v>
      </c>
      <c r="R660" s="234">
        <v>478</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0</v>
      </c>
      <c r="M661" s="185">
        <v>0</v>
      </c>
      <c r="N661" s="234">
        <v>0</v>
      </c>
      <c r="O661" s="234">
        <v>0</v>
      </c>
      <c r="P661" s="234">
        <v>0</v>
      </c>
      <c r="Q661" s="234">
        <v>1</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0</v>
      </c>
      <c r="M662" s="185">
        <v>0</v>
      </c>
      <c r="N662" s="234">
        <v>0</v>
      </c>
      <c r="O662" s="234">
        <v>31</v>
      </c>
      <c r="P662" s="234">
        <v>1</v>
      </c>
      <c r="Q662" s="234">
        <v>183</v>
      </c>
      <c r="R662" s="234">
        <v>70</v>
      </c>
      <c r="S662" s="234">
        <v>2</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6</v>
      </c>
      <c r="M663" s="185">
        <v>0</v>
      </c>
      <c r="N663" s="234">
        <v>0</v>
      </c>
      <c r="O663" s="234">
        <v>14</v>
      </c>
      <c r="P663" s="234">
        <v>1</v>
      </c>
      <c r="Q663" s="234">
        <v>9</v>
      </c>
      <c r="R663" s="234">
        <v>8</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390</v>
      </c>
      <c r="M664" s="185">
        <v>25</v>
      </c>
      <c r="N664" s="234">
        <v>0</v>
      </c>
      <c r="O664" s="234">
        <v>18</v>
      </c>
      <c r="P664" s="234">
        <v>16</v>
      </c>
      <c r="Q664" s="234">
        <v>29</v>
      </c>
      <c r="R664" s="234">
        <v>47</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1</v>
      </c>
      <c r="M665" s="185">
        <v>0</v>
      </c>
      <c r="N665" s="234">
        <v>0</v>
      </c>
      <c r="O665" s="234">
        <v>16</v>
      </c>
      <c r="P665" s="234">
        <v>0</v>
      </c>
      <c r="Q665" s="234">
        <v>1</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275</v>
      </c>
      <c r="M673" s="185">
        <v>843</v>
      </c>
      <c r="N673" s="234">
        <v>0</v>
      </c>
      <c r="O673" s="234">
        <v>371</v>
      </c>
      <c r="P673" s="234">
        <v>31</v>
      </c>
      <c r="Q673" s="234">
        <v>1081</v>
      </c>
      <c r="R673" s="234">
        <v>1167</v>
      </c>
      <c r="S673" s="234">
        <v>3</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64</v>
      </c>
      <c r="M674" s="185">
        <v>0</v>
      </c>
      <c r="N674" s="234">
        <v>0</v>
      </c>
      <c r="O674" s="234">
        <v>16</v>
      </c>
      <c r="P674" s="234">
        <v>7</v>
      </c>
      <c r="Q674" s="234">
        <v>59</v>
      </c>
      <c r="R674" s="234">
        <v>211</v>
      </c>
      <c r="S674" s="234">
        <v>1</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47</v>
      </c>
      <c r="M675" s="185">
        <v>400</v>
      </c>
      <c r="N675" s="234">
        <v>0</v>
      </c>
      <c r="O675" s="234">
        <v>133</v>
      </c>
      <c r="P675" s="234">
        <v>2</v>
      </c>
      <c r="Q675" s="234">
        <v>262</v>
      </c>
      <c r="R675" s="234">
        <v>225</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53</v>
      </c>
      <c r="M676" s="185">
        <v>3</v>
      </c>
      <c r="N676" s="234">
        <v>0</v>
      </c>
      <c r="O676" s="234">
        <v>99</v>
      </c>
      <c r="P676" s="234">
        <v>4</v>
      </c>
      <c r="Q676" s="234">
        <v>110</v>
      </c>
      <c r="R676" s="234">
        <v>249</v>
      </c>
      <c r="S676" s="234">
        <v>1</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90</v>
      </c>
      <c r="M677" s="185">
        <v>440</v>
      </c>
      <c r="N677" s="234">
        <v>0</v>
      </c>
      <c r="O677" s="234">
        <v>25</v>
      </c>
      <c r="P677" s="234">
        <v>2</v>
      </c>
      <c r="Q677" s="234">
        <v>567</v>
      </c>
      <c r="R677" s="234">
        <v>266</v>
      </c>
      <c r="S677" s="234">
        <v>1</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22</v>
      </c>
      <c r="M678" s="185">
        <v>2</v>
      </c>
      <c r="N678" s="234">
        <v>0</v>
      </c>
      <c r="O678" s="234">
        <v>98</v>
      </c>
      <c r="P678" s="234">
        <v>6</v>
      </c>
      <c r="Q678" s="234">
        <v>105</v>
      </c>
      <c r="R678" s="234">
        <v>233</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1</v>
      </c>
      <c r="M680" s="185">
        <v>0</v>
      </c>
      <c r="N680" s="234">
        <v>0</v>
      </c>
      <c r="O680" s="234">
        <v>12</v>
      </c>
      <c r="P680" s="234">
        <v>2</v>
      </c>
      <c r="Q680" s="234">
        <v>61</v>
      </c>
      <c r="R680" s="234">
        <v>5</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1</v>
      </c>
      <c r="M682" s="185">
        <v>23</v>
      </c>
      <c r="N682" s="234">
        <v>0</v>
      </c>
      <c r="O682" s="234">
        <v>0</v>
      </c>
      <c r="P682" s="234">
        <v>3</v>
      </c>
      <c r="Q682" s="234">
        <v>303</v>
      </c>
      <c r="R682" s="234">
        <v>237</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38</v>
      </c>
      <c r="M683" s="185">
        <v>310</v>
      </c>
      <c r="N683" s="234">
        <v>0</v>
      </c>
      <c r="O683" s="234">
        <v>8</v>
      </c>
      <c r="P683" s="234">
        <v>24</v>
      </c>
      <c r="Q683" s="234">
        <v>974</v>
      </c>
      <c r="R683" s="234">
        <v>1008</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20</v>
      </c>
      <c r="M685" s="185">
        <v>92</v>
      </c>
      <c r="N685" s="234">
        <v>0</v>
      </c>
      <c r="O685" s="234">
        <v>0</v>
      </c>
      <c r="P685" s="234">
        <v>17</v>
      </c>
      <c r="Q685" s="234">
        <v>808</v>
      </c>
      <c r="R685" s="234">
        <v>794</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15</v>
      </c>
      <c r="M686" s="185">
        <v>129</v>
      </c>
      <c r="N686" s="234">
        <v>0</v>
      </c>
      <c r="O686" s="234">
        <v>9</v>
      </c>
      <c r="P686" s="234">
        <v>199</v>
      </c>
      <c r="Q686" s="234">
        <v>54</v>
      </c>
      <c r="R686" s="234">
        <v>148</v>
      </c>
      <c r="S686" s="234">
        <v>2</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421</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100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6</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52</v>
      </c>
      <c r="M697" s="279">
        <v>318</v>
      </c>
      <c r="N697" s="280">
        <v>131</v>
      </c>
      <c r="O697" s="280">
        <v>55</v>
      </c>
      <c r="P697" s="280">
        <v>871</v>
      </c>
      <c r="Q697" s="280">
        <v>907</v>
      </c>
      <c r="R697" s="280">
        <v>957</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71</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71</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44</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44</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76</v>
      </c>
      <c r="M721" s="185">
        <v>0</v>
      </c>
      <c r="N721" s="234">
        <v>0</v>
      </c>
      <c r="O721" s="234">
        <v>661</v>
      </c>
      <c r="P721" s="234">
        <v>0</v>
      </c>
      <c r="Q721" s="234">
        <v>0</v>
      </c>
      <c r="R721" s="234">
        <v>0</v>
      </c>
      <c r="S721" s="234">
        <v>1</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16</v>
      </c>
      <c r="P722" s="234">
        <v>0</v>
      </c>
      <c r="Q722" s="234">
        <v>3</v>
      </c>
      <c r="R722" s="234">
        <v>5</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2</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6</v>
      </c>
      <c r="R731" s="234">
        <v>4</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33</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3</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36</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